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 activeTab="1"/>
  </bookViews>
  <sheets>
    <sheet name="grille de saisie" sheetId="1" r:id="rId1"/>
    <sheet name="grille de résult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5" i="2"/>
  <c r="C19" i="2"/>
  <c r="C20" i="2"/>
  <c r="C21" i="2"/>
  <c r="C22" i="2"/>
  <c r="C23" i="2"/>
  <c r="C12" i="2"/>
  <c r="C13" i="2"/>
  <c r="C14" i="2"/>
  <c r="C15" i="2"/>
  <c r="C16" i="2"/>
  <c r="C5" i="2"/>
  <c r="C6" i="2"/>
  <c r="C7" i="2"/>
  <c r="C8" i="2"/>
  <c r="C9" i="2"/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<sst xmlns="http://schemas.openxmlformats.org/spreadsheetml/2006/main" count="31" uniqueCount="27">
  <si>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</si>
  <si>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</si>
  <si>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</si>
  <si>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</si>
  <si>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</si>
  <si>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</si>
  <si>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</si>
  <si>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</si>
  <si>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</si>
  <si>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</si>
  <si>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</si>
  <si>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</si>
  <si>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</si>
  <si>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</si>
  <si>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</si>
  <si>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</si>
  <si>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</si>
  <si>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</si>
  <si>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</si>
  <si>
    <r>
      <rPr>
        <b/>
        <sz val="16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
 Notation sur les 2 meilleurs temps</t>
    </r>
  </si>
  <si>
    <r>
      <rPr>
        <b/>
        <sz val="16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 Notation sur les 2 meilleurs temps</t>
    </r>
  </si>
  <si>
    <t>Meilleur Temps 1</t>
  </si>
  <si>
    <t>Meilleur Temps 2</t>
  </si>
  <si>
    <t>Total</t>
  </si>
  <si>
    <t>Total points A+B</t>
  </si>
  <si>
    <t>Classement</t>
  </si>
  <si>
    <t>Points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</si>
</sst>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6" fontId="7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topLeftCell="A4" workbookViewId="0">
      <selection activeCell="B5" sqref="B5:B9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19" t="s">
        <v>0</v>
      </c>
      <c r="C2" s="19"/>
      <c r="D2" s="19"/>
      <c r="E2" s="19"/>
      <c r="F2" s="19"/>
      <c r="G2" s="19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showGridLines="0" tabSelected="1" workbookViewId="0">
      <selection activeCell="E12" sqref="E12"/>
    </sheetView>
  </sheetViews>
  <sheetFormatPr baseColWidth="10" defaultRowHeight="15" x14ac:dyDescent="0.25"/>
  <cols>
    <col min="1" max="1" width="4.28515625" style="15" customWidth="1"/>
    <col min="2" max="3" width="14.28515625" style="15" customWidth="1"/>
    <col min="4" max="5" width="18.7109375" style="15" customWidth="1"/>
    <col min="6" max="16384" width="11.42578125" style="15"/>
  </cols>
  <sheetData>
    <row r="2" spans="2:7" x14ac:dyDescent="0.25">
      <c r="B2" s="21" t="s">
        <v>14</v>
      </c>
      <c r="C2" s="21"/>
      <c r="D2" s="21"/>
      <c r="E2" s="21"/>
    </row>
    <row r="4" spans="2:7" x14ac:dyDescent="0.25">
      <c r="C4" s="17" t="s">
        <v>18</v>
      </c>
      <c r="D4" s="17" t="s">
        <v>15</v>
      </c>
      <c r="E4" s="17" t="s">
        <v>16</v>
      </c>
    </row>
    <row r="5" spans="2:7" ht="15" customHeight="1" x14ac:dyDescent="0.25">
      <c r="B5" s="20" t="s">
        <v>17</v>
      </c>
      <c r="C5" s="16" t="str">
        <f>'grille de saisie'!B5</f>
        <v>Luc</v>
      </c>
      <c r="D5" s="18">
        <f>SUM('grille de saisie'!C5:G5)</f>
        <v>4.6643518518518518E-3</v>
      </c>
      <c r="E5" s="16"/>
    </row>
    <row r="6" spans="2:7" x14ac:dyDescent="0.25">
      <c r="B6" s="20"/>
      <c r="C6" s="16" t="str">
        <f>'grille de saisie'!B6</f>
        <v>Olivia</v>
      </c>
      <c r="D6" s="18">
        <f>SUM('grille de saisie'!C6:G6)</f>
        <v>5.3009259259259259E-3</v>
      </c>
      <c r="E6" s="16"/>
    </row>
    <row r="7" spans="2:7" x14ac:dyDescent="0.25">
      <c r="B7" s="20"/>
      <c r="C7" s="16" t="str">
        <f>'grille de saisie'!B7</f>
        <v>Marc</v>
      </c>
      <c r="D7" s="18">
        <f>SUM('grille de saisie'!C7:G7)</f>
        <v>4.6412037037037038E-3</v>
      </c>
      <c r="E7" s="16"/>
    </row>
    <row r="8" spans="2:7" x14ac:dyDescent="0.25">
      <c r="B8" s="20"/>
      <c r="C8" s="16" t="str">
        <f>'grille de saisie'!B8</f>
        <v>Sylvie</v>
      </c>
      <c r="D8" s="18">
        <f>SUM('grille de saisie'!C8:G8)</f>
        <v>5.0000000000000001E-3</v>
      </c>
      <c r="E8" s="16"/>
    </row>
    <row r="9" spans="2:7" x14ac:dyDescent="0.25">
      <c r="B9" s="20"/>
      <c r="C9" s="16" t="str">
        <f>'grille de saisie'!B9</f>
        <v>Erwan</v>
      </c>
      <c r="D9" s="18">
        <f>SUM('grille de saisie'!C9:G9)</f>
        <v>8.8425925925925929E-3</v>
      </c>
      <c r="E9" s="16"/>
    </row>
    <row r="11" spans="2:7" x14ac:dyDescent="0.25">
      <c r="C11" s="17" t="s">
        <v>18</v>
      </c>
      <c r="D11" s="17" t="s">
        <v>21</v>
      </c>
      <c r="E11" s="17" t="s">
        <v>22</v>
      </c>
      <c r="F11" s="17" t="s">
        <v>23</v>
      </c>
      <c r="G11" s="17" t="s">
        <v>26</v>
      </c>
    </row>
    <row r="12" spans="2:7" x14ac:dyDescent="0.25">
      <c r="B12" s="20" t="s">
        <v>19</v>
      </c>
      <c r="C12" s="16" t="str">
        <f>'grille de saisie'!B5</f>
        <v>Luc</v>
      </c>
      <c r="D12" s="16"/>
      <c r="E12" s="16"/>
      <c r="F12" s="16"/>
      <c r="G12" s="16"/>
    </row>
    <row r="13" spans="2:7" x14ac:dyDescent="0.25">
      <c r="B13" s="20"/>
      <c r="C13" s="16" t="str">
        <f>'grille de saisie'!B6</f>
        <v>Olivia</v>
      </c>
      <c r="D13" s="16"/>
      <c r="E13" s="16"/>
      <c r="F13" s="16"/>
      <c r="G13" s="16"/>
    </row>
    <row r="14" spans="2:7" x14ac:dyDescent="0.25">
      <c r="B14" s="20"/>
      <c r="C14" s="16" t="str">
        <f>'grille de saisie'!B7</f>
        <v>Marc</v>
      </c>
      <c r="D14" s="16"/>
      <c r="E14" s="16"/>
      <c r="F14" s="16"/>
      <c r="G14" s="16"/>
    </row>
    <row r="15" spans="2:7" x14ac:dyDescent="0.25">
      <c r="B15" s="20"/>
      <c r="C15" s="16" t="str">
        <f>'grille de saisie'!B8</f>
        <v>Sylvie</v>
      </c>
      <c r="D15" s="16"/>
      <c r="E15" s="16"/>
      <c r="F15" s="16"/>
      <c r="G15" s="16"/>
    </row>
    <row r="16" spans="2:7" x14ac:dyDescent="0.25">
      <c r="B16" s="20"/>
      <c r="C16" s="16" t="str">
        <f>'grille de saisie'!B9</f>
        <v>Erwan</v>
      </c>
      <c r="D16" s="16"/>
      <c r="E16" s="16"/>
      <c r="F16" s="16"/>
      <c r="G16" s="16"/>
    </row>
    <row r="18" spans="2:5" x14ac:dyDescent="0.25">
      <c r="C18" s="17" t="s">
        <v>18</v>
      </c>
      <c r="D18" s="17" t="s">
        <v>24</v>
      </c>
      <c r="E18" s="17" t="s">
        <v>25</v>
      </c>
    </row>
    <row r="19" spans="2:5" x14ac:dyDescent="0.25">
      <c r="B19" s="20" t="s">
        <v>20</v>
      </c>
      <c r="C19" s="16" t="str">
        <f>'grille de saisie'!B5</f>
        <v>Luc</v>
      </c>
      <c r="D19" s="16"/>
      <c r="E19" s="16"/>
    </row>
    <row r="20" spans="2:5" x14ac:dyDescent="0.25">
      <c r="B20" s="20"/>
      <c r="C20" s="16" t="str">
        <f>'grille de saisie'!B6</f>
        <v>Olivia</v>
      </c>
      <c r="D20" s="16"/>
      <c r="E20" s="16"/>
    </row>
    <row r="21" spans="2:5" x14ac:dyDescent="0.25">
      <c r="B21" s="20"/>
      <c r="C21" s="16" t="str">
        <f>'grille de saisie'!B7</f>
        <v>Marc</v>
      </c>
      <c r="D21" s="16"/>
      <c r="E21" s="16"/>
    </row>
    <row r="22" spans="2:5" x14ac:dyDescent="0.25">
      <c r="B22" s="20"/>
      <c r="C22" s="16" t="str">
        <f>'grille de saisie'!B8</f>
        <v>Sylvie</v>
      </c>
      <c r="D22" s="16"/>
      <c r="E22" s="16"/>
    </row>
    <row r="23" spans="2:5" x14ac:dyDescent="0.25">
      <c r="B23" s="20"/>
      <c r="C23" s="16" t="str">
        <f>'grille de saisie'!B9</f>
        <v>Erwan</v>
      </c>
      <c r="D23" s="16"/>
      <c r="E23" s="16"/>
    </row>
  </sheetData>
  <mergeCells count="4">
    <mergeCell ref="B5:B9"/>
    <mergeCell ref="B2:E2"/>
    <mergeCell ref="B12:B16"/>
    <mergeCell ref="B19:B23"/>
  </mergeCells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saisie</vt:lpstr>
      <vt:lpstr>grille de résultat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2013-09-16T08:38:52Z</dcterms:modified>
</cp:coreProperties>
</file>